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Excel 본문예제\Chapter02\완성\"/>
    </mc:Choice>
  </mc:AlternateContent>
  <bookViews>
    <workbookView xWindow="-120" yWindow="-120" windowWidth="15600" windowHeight="11760"/>
  </bookViews>
  <sheets>
    <sheet name="오피스 시험" sheetId="1" r:id="rId1"/>
  </sheets>
  <definedNames>
    <definedName name="_xlnm._FilterDatabase" localSheetId="0" hidden="1">'오피스 시험'!$B$4:$H$19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  <c r="I24" i="1" l="1"/>
  <c r="G24" i="1"/>
  <c r="G23" i="1"/>
  <c r="I22" i="1"/>
  <c r="G22" i="1"/>
  <c r="I21" i="1"/>
  <c r="G21" i="1"/>
  <c r="I20" i="1"/>
  <c r="G20" i="1"/>
  <c r="G19" i="1"/>
  <c r="I18" i="1"/>
  <c r="G18" i="1"/>
  <c r="I17" i="1"/>
  <c r="G17" i="1"/>
  <c r="I16" i="1"/>
  <c r="G16" i="1"/>
  <c r="G15" i="1"/>
  <c r="I14" i="1"/>
  <c r="G14" i="1"/>
  <c r="I13" i="1"/>
  <c r="G13" i="1"/>
  <c r="I12" i="1"/>
  <c r="G12" i="1"/>
  <c r="G11" i="1"/>
  <c r="I10" i="1"/>
  <c r="G10" i="1"/>
  <c r="I9" i="1"/>
  <c r="G9" i="1"/>
  <c r="I8" i="1"/>
  <c r="G8" i="1"/>
  <c r="G7" i="1"/>
  <c r="I6" i="1"/>
  <c r="G6" i="1"/>
  <c r="I5" i="1"/>
  <c r="G5" i="1"/>
  <c r="I7" i="1" l="1"/>
  <c r="I11" i="1"/>
  <c r="I15" i="1"/>
  <c r="I19" i="1"/>
  <c r="I23" i="1"/>
</calcChain>
</file>

<file path=xl/sharedStrings.xml><?xml version="1.0" encoding="utf-8"?>
<sst xmlns="http://schemas.openxmlformats.org/spreadsheetml/2006/main" count="50" uniqueCount="32">
  <si>
    <t>성명</t>
    <phoneticPr fontId="2" type="noConversion"/>
  </si>
  <si>
    <t>수강료</t>
    <phoneticPr fontId="2" type="noConversion"/>
  </si>
  <si>
    <t>PPT</t>
    <phoneticPr fontId="2" type="noConversion"/>
  </si>
  <si>
    <t>EXCEL</t>
    <phoneticPr fontId="2" type="noConversion"/>
  </si>
  <si>
    <t>WORD</t>
    <phoneticPr fontId="2" type="noConversion"/>
  </si>
  <si>
    <t>총점</t>
    <phoneticPr fontId="2" type="noConversion"/>
  </si>
  <si>
    <t>평균점수</t>
    <phoneticPr fontId="2" type="noConversion"/>
  </si>
  <si>
    <t>전체에 대한 비율</t>
    <phoneticPr fontId="2" type="noConversion"/>
  </si>
  <si>
    <t>홍서준</t>
    <phoneticPr fontId="2" type="noConversion"/>
  </si>
  <si>
    <t>김형준</t>
    <phoneticPr fontId="2" type="noConversion"/>
  </si>
  <si>
    <t>박진희</t>
    <phoneticPr fontId="2" type="noConversion"/>
  </si>
  <si>
    <t>조규숙</t>
    <phoneticPr fontId="2" type="noConversion"/>
  </si>
  <si>
    <t>김지숙</t>
    <phoneticPr fontId="2" type="noConversion"/>
  </si>
  <si>
    <t>장정미</t>
    <phoneticPr fontId="2" type="noConversion"/>
  </si>
  <si>
    <t>김지수</t>
    <phoneticPr fontId="2" type="noConversion"/>
  </si>
  <si>
    <t>서은미</t>
    <phoneticPr fontId="2" type="noConversion"/>
  </si>
  <si>
    <t>김태희</t>
    <phoneticPr fontId="2" type="noConversion"/>
  </si>
  <si>
    <t>이은경</t>
    <phoneticPr fontId="2" type="noConversion"/>
  </si>
  <si>
    <t>김영진</t>
    <phoneticPr fontId="2" type="noConversion"/>
  </si>
  <si>
    <t>김연수</t>
    <phoneticPr fontId="2" type="noConversion"/>
  </si>
  <si>
    <t>엄준용</t>
    <phoneticPr fontId="2" type="noConversion"/>
  </si>
  <si>
    <t>이승기</t>
    <phoneticPr fontId="2" type="noConversion"/>
  </si>
  <si>
    <t>차태현</t>
    <phoneticPr fontId="2" type="noConversion"/>
  </si>
  <si>
    <t>손채린</t>
    <phoneticPr fontId="2" type="noConversion"/>
  </si>
  <si>
    <t>차유림</t>
    <phoneticPr fontId="2" type="noConversion"/>
  </si>
  <si>
    <t>김슬기</t>
    <phoneticPr fontId="2" type="noConversion"/>
  </si>
  <si>
    <t>박진영</t>
    <phoneticPr fontId="2" type="noConversion"/>
  </si>
  <si>
    <t>이은재</t>
    <phoneticPr fontId="2" type="noConversion"/>
  </si>
  <si>
    <t>월</t>
    <phoneticPr fontId="1" type="noConversion"/>
  </si>
  <si>
    <t>1월</t>
  </si>
  <si>
    <t>1월</t>
    <phoneticPr fontId="1" type="noConversion"/>
  </si>
  <si>
    <t>정보처리 활용 과정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</si>
</sst>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3" fillId="0" borderId="0" xfId="0" applyNumberFormat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0" fillId="0" borderId="0" xfId="0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0" fontId="0" fillId="0" borderId="3" xfId="1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A4D050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topLeftCell="A4" workbookViewId="0">
      <selection activeCell="J18" sqref="J18"/>
    </sheetView>
  </sheetViews>
  <sheetFormatPr defaultColWidth="8.75" defaultRowHeight="16.5" x14ac:dyDescent="0.3"/>
  <cols>
    <col min="1" max="2" width="6.75" style="3" customWidth="1"/>
    <col min="3" max="3" width="8" style="3" customWidth="1"/>
    <col min="4" max="7" width="9.5" style="3" customWidth="1"/>
    <col min="8" max="8" width="9.75" style="3" customWidth="1"/>
    <col min="9" max="9" width="16.375" style="3" customWidth="1"/>
    <col min="10" max="10" width="10.875" style="2" customWidth="1"/>
    <col min="11" max="16384" width="8.75" style="2"/>
  </cols>
  <sheetData>
    <row r="2" spans="1:10" ht="26.25" x14ac:dyDescent="0.3">
      <c r="A2" s="10" t="s">
        <v>31</v>
      </c>
      <c r="B2" s="11"/>
      <c r="C2" s="11"/>
      <c r="D2" s="11"/>
      <c r="E2" s="11"/>
      <c r="F2" s="11"/>
      <c r="G2" s="11"/>
      <c r="H2" s="11"/>
      <c r="I2" s="11"/>
      <c r="J2" s="1"/>
    </row>
    <row r="4" spans="1:10" ht="24.6" customHeight="1" x14ac:dyDescent="0.3">
      <c r="A4" s="5" t="s">
        <v>28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6" t="s">
        <v>7</v>
      </c>
    </row>
    <row r="5" spans="1:10" x14ac:dyDescent="0.3">
      <c r="A5" s="7" t="s">
        <v>30</v>
      </c>
      <c r="B5" s="7" t="s">
        <v>8</v>
      </c>
      <c r="C5" s="7">
        <v>150000</v>
      </c>
      <c r="D5" s="7">
        <v>90</v>
      </c>
      <c r="E5" s="7">
        <v>89</v>
      </c>
      <c r="F5" s="7">
        <v>100</v>
      </c>
      <c r="G5" s="7">
        <f>SUM(D5:F5)</f>
        <v>279</v>
      </c>
      <c r="H5" s="7">
        <f>INT(AVERAGE(D5:F5))</f>
        <v>93</v>
      </c>
      <c r="I5" s="8">
        <f>H5/SUM($H$5:$H$24)</f>
        <v>5.4354178842782E-2</v>
      </c>
    </row>
    <row r="6" spans="1:10" x14ac:dyDescent="0.3">
      <c r="A6" s="7" t="s">
        <v>29</v>
      </c>
      <c r="B6" s="7" t="s">
        <v>9</v>
      </c>
      <c r="C6" s="7">
        <v>210000</v>
      </c>
      <c r="D6" s="7">
        <v>85</v>
      </c>
      <c r="E6" s="7">
        <v>88</v>
      </c>
      <c r="F6" s="7">
        <v>94</v>
      </c>
      <c r="G6" s="7">
        <f t="shared" ref="G6:G24" si="0">SUM(D6:F6)</f>
        <v>267</v>
      </c>
      <c r="H6" s="7">
        <f t="shared" ref="H6:H24" si="1">INT(AVERAGE(D6:F6))</f>
        <v>89</v>
      </c>
      <c r="I6" s="8">
        <f t="shared" ref="I6:I24" si="2">H6/SUM($H$5:$H$24)</f>
        <v>5.2016364699006432E-2</v>
      </c>
    </row>
    <row r="7" spans="1:10" x14ac:dyDescent="0.3">
      <c r="A7" s="7" t="s">
        <v>29</v>
      </c>
      <c r="B7" s="7" t="s">
        <v>10</v>
      </c>
      <c r="C7" s="7">
        <v>150000</v>
      </c>
      <c r="D7" s="7">
        <v>87</v>
      </c>
      <c r="E7" s="7">
        <v>77</v>
      </c>
      <c r="F7" s="7">
        <v>74</v>
      </c>
      <c r="G7" s="7">
        <f t="shared" si="0"/>
        <v>238</v>
      </c>
      <c r="H7" s="7">
        <f t="shared" si="1"/>
        <v>79</v>
      </c>
      <c r="I7" s="8">
        <f t="shared" si="2"/>
        <v>4.6171829339567504E-2</v>
      </c>
    </row>
    <row r="8" spans="1:10" x14ac:dyDescent="0.3">
      <c r="A8" s="7" t="s">
        <v>29</v>
      </c>
      <c r="B8" s="7" t="s">
        <v>11</v>
      </c>
      <c r="C8" s="7">
        <v>190000</v>
      </c>
      <c r="D8" s="7">
        <v>90</v>
      </c>
      <c r="E8" s="7">
        <v>97</v>
      </c>
      <c r="F8" s="7">
        <v>96</v>
      </c>
      <c r="G8" s="7">
        <f t="shared" si="0"/>
        <v>283</v>
      </c>
      <c r="H8" s="7">
        <f t="shared" si="1"/>
        <v>94</v>
      </c>
      <c r="I8" s="8">
        <f t="shared" si="2"/>
        <v>5.4938632378725892E-2</v>
      </c>
    </row>
    <row r="9" spans="1:10" x14ac:dyDescent="0.3">
      <c r="A9" s="7" t="s">
        <v>29</v>
      </c>
      <c r="B9" s="7" t="s">
        <v>12</v>
      </c>
      <c r="C9" s="7">
        <v>150000</v>
      </c>
      <c r="D9" s="7">
        <v>90</v>
      </c>
      <c r="E9" s="7">
        <v>87</v>
      </c>
      <c r="F9" s="7">
        <v>94</v>
      </c>
      <c r="G9" s="7">
        <f t="shared" si="0"/>
        <v>271</v>
      </c>
      <c r="H9" s="7">
        <f t="shared" si="1"/>
        <v>90</v>
      </c>
      <c r="I9" s="8">
        <f t="shared" si="2"/>
        <v>5.2600818234950324E-2</v>
      </c>
    </row>
    <row r="10" spans="1:10" x14ac:dyDescent="0.3">
      <c r="A10" s="7" t="s">
        <v>29</v>
      </c>
      <c r="B10" s="7" t="s">
        <v>13</v>
      </c>
      <c r="C10" s="7">
        <v>210000</v>
      </c>
      <c r="D10" s="7">
        <v>90</v>
      </c>
      <c r="E10" s="7">
        <v>74</v>
      </c>
      <c r="F10" s="7">
        <v>65</v>
      </c>
      <c r="G10" s="7">
        <f t="shared" si="0"/>
        <v>229</v>
      </c>
      <c r="H10" s="7">
        <f t="shared" si="1"/>
        <v>76</v>
      </c>
      <c r="I10" s="8">
        <f t="shared" si="2"/>
        <v>4.4418468731735827E-2</v>
      </c>
    </row>
    <row r="11" spans="1:10" x14ac:dyDescent="0.3">
      <c r="A11" s="7" t="s">
        <v>29</v>
      </c>
      <c r="B11" s="7" t="s">
        <v>14</v>
      </c>
      <c r="C11" s="7">
        <v>170000</v>
      </c>
      <c r="D11" s="7">
        <v>89</v>
      </c>
      <c r="E11" s="7">
        <v>88</v>
      </c>
      <c r="F11" s="7">
        <v>90</v>
      </c>
      <c r="G11" s="7">
        <f t="shared" si="0"/>
        <v>267</v>
      </c>
      <c r="H11" s="7">
        <f t="shared" si="1"/>
        <v>89</v>
      </c>
      <c r="I11" s="8">
        <f t="shared" si="2"/>
        <v>5.2016364699006432E-2</v>
      </c>
    </row>
    <row r="12" spans="1:10" x14ac:dyDescent="0.3">
      <c r="A12" s="7" t="s">
        <v>29</v>
      </c>
      <c r="B12" s="7" t="s">
        <v>15</v>
      </c>
      <c r="C12" s="7">
        <v>170000</v>
      </c>
      <c r="D12" s="7">
        <v>88</v>
      </c>
      <c r="E12" s="7">
        <v>72</v>
      </c>
      <c r="F12" s="7">
        <v>92</v>
      </c>
      <c r="G12" s="7">
        <f t="shared" si="0"/>
        <v>252</v>
      </c>
      <c r="H12" s="7">
        <f t="shared" si="1"/>
        <v>84</v>
      </c>
      <c r="I12" s="8">
        <f t="shared" si="2"/>
        <v>4.9094097019286964E-2</v>
      </c>
    </row>
    <row r="13" spans="1:10" x14ac:dyDescent="0.3">
      <c r="A13" s="7" t="s">
        <v>29</v>
      </c>
      <c r="B13" s="7" t="s">
        <v>16</v>
      </c>
      <c r="C13" s="7">
        <v>210000</v>
      </c>
      <c r="D13" s="7">
        <v>86</v>
      </c>
      <c r="E13" s="7">
        <v>99</v>
      </c>
      <c r="F13" s="7">
        <v>98</v>
      </c>
      <c r="G13" s="7">
        <f t="shared" si="0"/>
        <v>283</v>
      </c>
      <c r="H13" s="7">
        <f t="shared" si="1"/>
        <v>94</v>
      </c>
      <c r="I13" s="8">
        <f t="shared" si="2"/>
        <v>5.4938632378725892E-2</v>
      </c>
    </row>
    <row r="14" spans="1:10" x14ac:dyDescent="0.3">
      <c r="A14" s="7" t="s">
        <v>29</v>
      </c>
      <c r="B14" s="7" t="s">
        <v>17</v>
      </c>
      <c r="C14" s="7">
        <v>190000</v>
      </c>
      <c r="D14" s="7">
        <v>87</v>
      </c>
      <c r="E14" s="7">
        <v>87</v>
      </c>
      <c r="F14" s="7">
        <v>62</v>
      </c>
      <c r="G14" s="7">
        <f t="shared" si="0"/>
        <v>236</v>
      </c>
      <c r="H14" s="7">
        <f t="shared" si="1"/>
        <v>78</v>
      </c>
      <c r="I14" s="8">
        <f t="shared" si="2"/>
        <v>4.5587375803623612E-2</v>
      </c>
    </row>
    <row r="15" spans="1:10" x14ac:dyDescent="0.3">
      <c r="A15" s="7" t="s">
        <v>29</v>
      </c>
      <c r="B15" s="7" t="s">
        <v>18</v>
      </c>
      <c r="C15" s="7">
        <v>170000</v>
      </c>
      <c r="D15" s="7">
        <v>85</v>
      </c>
      <c r="E15" s="7">
        <v>81</v>
      </c>
      <c r="F15" s="7">
        <v>90</v>
      </c>
      <c r="G15" s="7">
        <f t="shared" si="0"/>
        <v>256</v>
      </c>
      <c r="H15" s="7">
        <f t="shared" si="1"/>
        <v>85</v>
      </c>
      <c r="I15" s="8">
        <f t="shared" si="2"/>
        <v>4.9678550555230856E-2</v>
      </c>
    </row>
    <row r="16" spans="1:10" x14ac:dyDescent="0.3">
      <c r="A16" s="7" t="s">
        <v>29</v>
      </c>
      <c r="B16" s="7" t="s">
        <v>19</v>
      </c>
      <c r="C16" s="7">
        <v>150000</v>
      </c>
      <c r="D16" s="7">
        <v>90</v>
      </c>
      <c r="E16" s="7">
        <v>57</v>
      </c>
      <c r="F16" s="7">
        <v>87</v>
      </c>
      <c r="G16" s="7">
        <f t="shared" si="0"/>
        <v>234</v>
      </c>
      <c r="H16" s="7">
        <f t="shared" si="1"/>
        <v>78</v>
      </c>
      <c r="I16" s="8">
        <f t="shared" si="2"/>
        <v>4.5587375803623612E-2</v>
      </c>
    </row>
    <row r="17" spans="1:9" x14ac:dyDescent="0.3">
      <c r="A17" s="7" t="s">
        <v>29</v>
      </c>
      <c r="B17" s="7" t="s">
        <v>20</v>
      </c>
      <c r="C17" s="7">
        <v>170000</v>
      </c>
      <c r="D17" s="7">
        <v>87</v>
      </c>
      <c r="E17" s="7">
        <v>78</v>
      </c>
      <c r="F17" s="7">
        <v>74</v>
      </c>
      <c r="G17" s="7">
        <f t="shared" si="0"/>
        <v>239</v>
      </c>
      <c r="H17" s="7">
        <f t="shared" si="1"/>
        <v>79</v>
      </c>
      <c r="I17" s="8">
        <f t="shared" si="2"/>
        <v>4.6171829339567504E-2</v>
      </c>
    </row>
    <row r="18" spans="1:9" x14ac:dyDescent="0.3">
      <c r="A18" s="7" t="s">
        <v>29</v>
      </c>
      <c r="B18" s="7" t="s">
        <v>21</v>
      </c>
      <c r="C18" s="7">
        <v>190000</v>
      </c>
      <c r="D18" s="7">
        <v>87</v>
      </c>
      <c r="E18" s="7">
        <v>85</v>
      </c>
      <c r="F18" s="7">
        <v>95</v>
      </c>
      <c r="G18" s="7">
        <f t="shared" si="0"/>
        <v>267</v>
      </c>
      <c r="H18" s="7">
        <f t="shared" si="1"/>
        <v>89</v>
      </c>
      <c r="I18" s="8">
        <f t="shared" si="2"/>
        <v>5.2016364699006432E-2</v>
      </c>
    </row>
    <row r="19" spans="1:9" x14ac:dyDescent="0.3">
      <c r="A19" s="7" t="s">
        <v>29</v>
      </c>
      <c r="B19" s="7" t="s">
        <v>22</v>
      </c>
      <c r="C19" s="7">
        <v>210000</v>
      </c>
      <c r="D19" s="7">
        <v>90</v>
      </c>
      <c r="E19" s="7">
        <v>51</v>
      </c>
      <c r="F19" s="7">
        <v>51</v>
      </c>
      <c r="G19" s="7">
        <f t="shared" si="0"/>
        <v>192</v>
      </c>
      <c r="H19" s="7">
        <f t="shared" si="1"/>
        <v>64</v>
      </c>
      <c r="I19" s="8">
        <f t="shared" si="2"/>
        <v>3.7405026300409115E-2</v>
      </c>
    </row>
    <row r="20" spans="1:9" x14ac:dyDescent="0.3">
      <c r="A20" s="7" t="s">
        <v>29</v>
      </c>
      <c r="B20" s="7" t="s">
        <v>23</v>
      </c>
      <c r="C20" s="7">
        <v>190000</v>
      </c>
      <c r="D20" s="7">
        <v>90</v>
      </c>
      <c r="E20" s="7">
        <v>88</v>
      </c>
      <c r="F20" s="7">
        <v>90</v>
      </c>
      <c r="G20" s="7">
        <f t="shared" si="0"/>
        <v>268</v>
      </c>
      <c r="H20" s="7">
        <f t="shared" si="1"/>
        <v>89</v>
      </c>
      <c r="I20" s="8">
        <f t="shared" si="2"/>
        <v>5.2016364699006432E-2</v>
      </c>
    </row>
    <row r="21" spans="1:9" x14ac:dyDescent="0.3">
      <c r="A21" s="7" t="s">
        <v>29</v>
      </c>
      <c r="B21" s="7" t="s">
        <v>24</v>
      </c>
      <c r="C21" s="7">
        <v>170000</v>
      </c>
      <c r="D21" s="7">
        <v>90</v>
      </c>
      <c r="E21" s="7">
        <v>72</v>
      </c>
      <c r="F21" s="7">
        <v>92</v>
      </c>
      <c r="G21" s="7">
        <f t="shared" si="0"/>
        <v>254</v>
      </c>
      <c r="H21" s="7">
        <f t="shared" si="1"/>
        <v>84</v>
      </c>
      <c r="I21" s="8">
        <f t="shared" si="2"/>
        <v>4.9094097019286964E-2</v>
      </c>
    </row>
    <row r="22" spans="1:9" x14ac:dyDescent="0.3">
      <c r="A22" s="7" t="s">
        <v>29</v>
      </c>
      <c r="B22" s="7" t="s">
        <v>25</v>
      </c>
      <c r="C22" s="7">
        <v>150000</v>
      </c>
      <c r="D22" s="7">
        <v>90</v>
      </c>
      <c r="E22" s="7">
        <v>99</v>
      </c>
      <c r="F22" s="7">
        <v>98</v>
      </c>
      <c r="G22" s="7">
        <f t="shared" si="0"/>
        <v>287</v>
      </c>
      <c r="H22" s="7">
        <f t="shared" si="1"/>
        <v>95</v>
      </c>
      <c r="I22" s="8">
        <f t="shared" si="2"/>
        <v>5.5523085914669784E-2</v>
      </c>
    </row>
    <row r="23" spans="1:9" x14ac:dyDescent="0.3">
      <c r="A23" s="7" t="s">
        <v>29</v>
      </c>
      <c r="B23" s="7" t="s">
        <v>26</v>
      </c>
      <c r="C23" s="7">
        <v>210000</v>
      </c>
      <c r="D23" s="7">
        <v>87</v>
      </c>
      <c r="E23" s="7">
        <v>88</v>
      </c>
      <c r="F23" s="7">
        <v>90</v>
      </c>
      <c r="G23" s="7">
        <f t="shared" si="0"/>
        <v>265</v>
      </c>
      <c r="H23" s="7">
        <f t="shared" si="1"/>
        <v>88</v>
      </c>
      <c r="I23" s="8">
        <f t="shared" si="2"/>
        <v>5.1431911163062539E-2</v>
      </c>
    </row>
    <row r="24" spans="1:9" x14ac:dyDescent="0.3">
      <c r="A24" s="9" t="s">
        <v>29</v>
      </c>
      <c r="B24" s="9" t="s">
        <v>27</v>
      </c>
      <c r="C24" s="9">
        <v>190000</v>
      </c>
      <c r="D24" s="9">
        <v>86</v>
      </c>
      <c r="E24" s="9">
        <v>99</v>
      </c>
      <c r="F24" s="9">
        <v>98</v>
      </c>
      <c r="G24" s="9">
        <f t="shared" si="0"/>
        <v>283</v>
      </c>
      <c r="H24" s="9">
        <f t="shared" si="1"/>
        <v>94</v>
      </c>
      <c r="I24" s="4">
        <f t="shared" si="2"/>
        <v>5.4938632378725892E-2</v>
      </c>
    </row>
  </sheetData>
  <mergeCells count="1">
    <mergeCell ref="A2:I2"/>
  </mergeCells>
  <phoneticPr fontId="1" type="noConversion"/>
  <dataValidations count="2">
    <dataValidation type="whole" allowBlank="1" showInputMessage="1" showErrorMessage="1" sqref="H5:H24">
      <formula1>80</formula1>
      <formula2>100</formula2>
    </dataValidation>
    <dataValidation type="whole" allowBlank="1" showInputMessage="1" showErrorMessage="1" errorTitle="유효하지 않음" error="50에서 100 사이의 값만 입력해 주세요." sqref="D5:F24">
      <formula1>50</formula1>
      <formula2>100</formula2>
    </dataValidation>
  </dataValidations>
  <pageMargins left="0.7" right="0.7" top="0.75" bottom="0.75" header="0.3" footer="0.3"/>
  <pageSetup paperSize="9" orientation="portrait" r:id="rId1"/>
  <ignoredErrors>
    <ignoredError sqref="G5:G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오피스 시험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2018-05-18T02:25:53Z</dcterms:created>
  <dcterms:modified xsi:type="dcterms:W3CDTF">2020-11-30T11:09:52Z</dcterms:modified>
</cp:coreProperties>
</file>